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SII\2025\61 сесія\Рішення Про бюджет 2026\"/>
    </mc:Choice>
  </mc:AlternateContent>
  <xr:revisionPtr revIDLastSave="0" documentId="13_ncr:1_{05C688C8-88E1-4A73-8E9D-3C378FF8191C}" xr6:coauthVersionLast="47" xr6:coauthVersionMax="47" xr10:uidLastSave="{00000000-0000-0000-0000-000000000000}"/>
  <bookViews>
    <workbookView xWindow="705" yWindow="0" windowWidth="28095" windowHeight="15480" xr2:uid="{00000000-000D-0000-FFFF-FFFF00000000}"/>
  </bookViews>
  <sheets>
    <sheet name="do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" i="1" l="1"/>
</calcChain>
</file>

<file path=xl/sharedStrings.xml><?xml version="1.0" encoding="utf-8"?>
<sst xmlns="http://schemas.openxmlformats.org/spreadsheetml/2006/main" count="46" uniqueCount="42">
  <si>
    <t>Унікальний ідентифікатор публічного інвестиційного проекту / програми публічних інвестицій</t>
  </si>
  <si>
    <t>Поряд- ковий номер</t>
  </si>
  <si>
    <t>Назва публічного інвестицій- ного проекту/ програми публічних інвестицій</t>
  </si>
  <si>
    <t>Галузь/ сектор/</t>
  </si>
  <si>
    <t>Період реалізації проекту/програми</t>
  </si>
  <si>
    <t>Ступінь готовності/ етап життєвого циклу проекту</t>
  </si>
  <si>
    <t>Передінвес- тиційні дослід- ження (зазначити)</t>
  </si>
  <si>
    <t>Рішення інвести- ційної ради щодо пріори- тетності подальшої підготов- ки (дата, номер)</t>
  </si>
  <si>
    <r>
      <rPr>
        <sz val="13"/>
        <rFont val="Times New Roman"/>
        <family val="1"/>
        <charset val="204"/>
      </rPr>
      <t>Відповід- ність критеріям програм з підготовки проектів/ програм (PPF)
(так/ні)</t>
    </r>
  </si>
  <si>
    <t>У тому числі обсяг фінансування за роками:</t>
  </si>
  <si>
    <t>Пропоно- ване джерело фінан- сового забезпе- чення (зазначити)</t>
  </si>
  <si>
    <t>завер- шення (рік)</t>
  </si>
  <si>
    <t>факт з початку реалі- зації</t>
  </si>
  <si>
    <t>Реконструкція міської головної каналізаційної насосної станції (ГКНС) для заміни існуючої та повністю зношеної ГКНС та з встановленням сонячних електричних панелей (СЕП) у м. Горішні Плавні Кременчуцького району Полтавської області</t>
  </si>
  <si>
    <t>відсутні</t>
  </si>
  <si>
    <t>так</t>
  </si>
  <si>
    <t>Загальна вартість, тис. гривень</t>
  </si>
  <si>
    <t>Муніціпальна інфраструктура та послуги</t>
  </si>
  <si>
    <t>початок (рік)</t>
  </si>
  <si>
    <t>бюджет Горішньоплавнівської міської територіальної громади</t>
  </si>
  <si>
    <t>221025-BF7D339E</t>
  </si>
  <si>
    <t>Забезпечення закладів загальної середньої освіти засобами навчання та обладнанням в межах впровадження реформи “Нова українська школа"</t>
  </si>
  <si>
    <t>Освіта та наука</t>
  </si>
  <si>
    <t>новий</t>
  </si>
  <si>
    <t>немає</t>
  </si>
  <si>
    <t>протокол №2 засідання інвестиційної ради  Горішньоплавнівської міської територіальної громади від 31.10.2025</t>
  </si>
  <si>
    <t>субвенція,        бюджет Горішньоплавнівської міської територіальної громади</t>
  </si>
  <si>
    <t>-</t>
  </si>
  <si>
    <t>031125-431BEB9A</t>
  </si>
  <si>
    <t>планування</t>
  </si>
  <si>
    <t>161025-8D0476Е6</t>
  </si>
  <si>
    <t>Житло</t>
  </si>
  <si>
    <t>протокол № 2 засідання інвестиційної ради Горішньоплавнівської міської територіальної громади 31.10.2025</t>
  </si>
  <si>
    <t>Програма забезпечення житлом окремих категорій громадян Горішньоплавнівської міської територіальної громади</t>
  </si>
  <si>
    <t>план на 2025 рік</t>
  </si>
  <si>
    <t>прогноз на 2026 рік</t>
  </si>
  <si>
    <t>прогноз на 2027 рік</t>
  </si>
  <si>
    <t>прогноз на 2028 рік</t>
  </si>
  <si>
    <t>прогноз на 2029 рік</t>
  </si>
  <si>
    <t xml:space="preserve"> Горішньоплавнівської міської ради Кременчуцького району Полтавської області на 2026-2029 роки </t>
  </si>
  <si>
    <t>інвестицій-не ТЕО</t>
  </si>
  <si>
    <t xml:space="preserve">Перелік
розпочатих та нових публічних інвестиційних проєктів та програм публічних інвестицій, реалізація яких більше одного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</si>
</sst>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color rgb="FF000000"/>
      <name val="Times New Roman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shrinkToFit="1"/>
    </xf>
    <xf numFmtId="49" fontId="4" fillId="0" borderId="2" xfId="0" applyNumberFormat="1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center" vertical="top" wrapText="1"/>
    </xf>
    <xf numFmtId="49" fontId="9" fillId="0" borderId="2" xfId="1" applyNumberFormat="1" applyFont="1" applyBorder="1" applyAlignment="1">
      <alignment horizontal="center" vertical="top" wrapText="1"/>
    </xf>
    <xf numFmtId="14" fontId="9" fillId="0" borderId="2" xfId="1" applyNumberFormat="1" applyFont="1" applyBorder="1" applyAlignment="1">
      <alignment horizontal="center" vertical="top" wrapText="1"/>
    </xf>
    <xf numFmtId="164" fontId="10" fillId="0" borderId="2" xfId="1" applyNumberFormat="1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shrinkToFit="1"/>
    </xf>
    <xf numFmtId="164" fontId="4" fillId="0" borderId="6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5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</cellXfs>
  <cellStyles count="2">
    <cellStyle name="Звичайний" xfId="0" builtinId="0"/>
    <cellStyle name="Звичайни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"/>
  <sheetViews>
    <sheetView tabSelected="1" zoomScale="82" zoomScaleNormal="82" workbookViewId="0">
      <selection activeCell="Q4" sqref="Q4"/>
    </sheetView>
  </sheetViews>
  <sheetFormatPr defaultRowHeight="16.5" x14ac:dyDescent="0.2"/>
  <cols>
    <col min="1" max="1" width="9.83203125" style="1" customWidth="1"/>
    <col min="2" max="2" width="16.6640625" style="1" customWidth="1"/>
    <col min="3" max="3" width="41" style="1" customWidth="1"/>
    <col min="4" max="4" width="11.5" style="1" customWidth="1"/>
    <col min="5" max="5" width="15.1640625" style="1" customWidth="1"/>
    <col min="6" max="6" width="15" style="1" customWidth="1"/>
    <col min="7" max="7" width="15.83203125" style="1" customWidth="1"/>
    <col min="8" max="8" width="14.83203125" style="1" customWidth="1"/>
    <col min="9" max="9" width="29.83203125" style="1" customWidth="1"/>
    <col min="10" max="10" width="10.5" style="1" customWidth="1"/>
    <col min="11" max="11" width="15" style="1" customWidth="1"/>
    <col min="12" max="12" width="11.1640625" style="1" customWidth="1"/>
    <col min="13" max="13" width="12" style="1" customWidth="1"/>
    <col min="14" max="14" width="11.5" style="1" customWidth="1"/>
    <col min="15" max="15" width="12.6640625" style="1" customWidth="1"/>
    <col min="16" max="16" width="12" style="1" customWidth="1"/>
    <col min="17" max="17" width="15" style="1" customWidth="1"/>
    <col min="18" max="18" width="16.5" style="1" customWidth="1"/>
    <col min="19" max="16384" width="9.33203125" style="1"/>
  </cols>
  <sheetData>
    <row r="1" spans="1:18" ht="56.25" customHeight="1" x14ac:dyDescent="0.2">
      <c r="E1" s="36" t="s">
        <v>41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</row>
    <row r="2" spans="1:18" ht="21.75" customHeight="1" x14ac:dyDescent="0.2">
      <c r="E2" s="24" t="s">
        <v>39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3"/>
      <c r="Q2" s="2"/>
      <c r="R2" s="2"/>
    </row>
    <row r="3" spans="1:18" ht="53.25" customHeight="1" x14ac:dyDescent="0.2">
      <c r="A3" s="25" t="s">
        <v>1</v>
      </c>
      <c r="B3" s="26" t="s">
        <v>0</v>
      </c>
      <c r="C3" s="26" t="s">
        <v>2</v>
      </c>
      <c r="D3" s="27" t="s">
        <v>3</v>
      </c>
      <c r="E3" s="28" t="s">
        <v>4</v>
      </c>
      <c r="F3" s="29"/>
      <c r="G3" s="26" t="s">
        <v>5</v>
      </c>
      <c r="H3" s="26" t="s">
        <v>6</v>
      </c>
      <c r="I3" s="26" t="s">
        <v>7</v>
      </c>
      <c r="J3" s="30" t="s">
        <v>8</v>
      </c>
      <c r="K3" s="31" t="s">
        <v>16</v>
      </c>
      <c r="L3" s="32" t="s">
        <v>9</v>
      </c>
      <c r="M3" s="32"/>
      <c r="N3" s="32"/>
      <c r="O3" s="32"/>
      <c r="P3" s="32"/>
      <c r="Q3" s="32"/>
      <c r="R3" s="26" t="s">
        <v>10</v>
      </c>
    </row>
    <row r="4" spans="1:18" ht="171.75" customHeight="1" x14ac:dyDescent="0.2">
      <c r="A4" s="25"/>
      <c r="B4" s="26"/>
      <c r="C4" s="26"/>
      <c r="D4" s="27"/>
      <c r="E4" s="7" t="s">
        <v>18</v>
      </c>
      <c r="F4" s="5" t="s">
        <v>11</v>
      </c>
      <c r="G4" s="26"/>
      <c r="H4" s="26"/>
      <c r="I4" s="26"/>
      <c r="J4" s="30"/>
      <c r="K4" s="26"/>
      <c r="L4" s="4" t="s">
        <v>12</v>
      </c>
      <c r="M4" s="9" t="s">
        <v>34</v>
      </c>
      <c r="N4" s="6" t="s">
        <v>35</v>
      </c>
      <c r="O4" s="6" t="s">
        <v>36</v>
      </c>
      <c r="P4" s="6" t="s">
        <v>37</v>
      </c>
      <c r="Q4" s="9" t="s">
        <v>38</v>
      </c>
      <c r="R4" s="26"/>
    </row>
    <row r="5" spans="1:18" ht="180.75" customHeight="1" x14ac:dyDescent="0.2">
      <c r="A5" s="8">
        <v>1</v>
      </c>
      <c r="B5" s="12" t="s">
        <v>28</v>
      </c>
      <c r="C5" s="12" t="s">
        <v>13</v>
      </c>
      <c r="D5" s="12" t="s">
        <v>17</v>
      </c>
      <c r="E5" s="13">
        <v>2025</v>
      </c>
      <c r="F5" s="13">
        <v>2029</v>
      </c>
      <c r="G5" s="13" t="s">
        <v>29</v>
      </c>
      <c r="H5" s="13" t="s">
        <v>14</v>
      </c>
      <c r="I5" s="13" t="s">
        <v>25</v>
      </c>
      <c r="J5" s="13" t="s">
        <v>15</v>
      </c>
      <c r="K5" s="14">
        <v>164319.74</v>
      </c>
      <c r="L5" s="14">
        <v>0</v>
      </c>
      <c r="M5" s="14">
        <v>0</v>
      </c>
      <c r="N5" s="14">
        <v>15000</v>
      </c>
      <c r="O5" s="14">
        <v>17500</v>
      </c>
      <c r="P5" s="14">
        <v>17500</v>
      </c>
      <c r="Q5" s="14">
        <f>K5-N5-O5-P5</f>
        <v>114319.73999999999</v>
      </c>
      <c r="R5" s="15" t="s">
        <v>19</v>
      </c>
    </row>
    <row r="6" spans="1:18" ht="177.75" customHeight="1" x14ac:dyDescent="0.2">
      <c r="A6" s="33">
        <v>2</v>
      </c>
      <c r="B6" s="20" t="s">
        <v>20</v>
      </c>
      <c r="C6" s="20" t="s">
        <v>21</v>
      </c>
      <c r="D6" s="20" t="s">
        <v>22</v>
      </c>
      <c r="E6" s="20">
        <v>2026</v>
      </c>
      <c r="F6" s="20">
        <v>2028</v>
      </c>
      <c r="G6" s="20" t="s">
        <v>23</v>
      </c>
      <c r="H6" s="20" t="s">
        <v>24</v>
      </c>
      <c r="I6" s="20" t="s">
        <v>25</v>
      </c>
      <c r="J6" s="20" t="s">
        <v>15</v>
      </c>
      <c r="K6" s="22">
        <v>10441.6</v>
      </c>
      <c r="L6" s="22"/>
      <c r="M6" s="22"/>
      <c r="N6" s="22"/>
      <c r="O6" s="22">
        <v>1000</v>
      </c>
      <c r="P6" s="22">
        <v>1000</v>
      </c>
      <c r="Q6" s="22"/>
      <c r="R6" s="20" t="s">
        <v>26</v>
      </c>
    </row>
    <row r="7" spans="1:18" ht="44.25" customHeight="1" x14ac:dyDescent="0.2">
      <c r="A7" s="34"/>
      <c r="B7" s="21"/>
      <c r="C7" s="21"/>
      <c r="D7" s="21"/>
      <c r="E7" s="21"/>
      <c r="F7" s="21"/>
      <c r="G7" s="21"/>
      <c r="H7" s="21"/>
      <c r="I7" s="35"/>
      <c r="J7" s="21"/>
      <c r="K7" s="23"/>
      <c r="L7" s="23"/>
      <c r="M7" s="23"/>
      <c r="N7" s="23"/>
      <c r="O7" s="23"/>
      <c r="P7" s="23"/>
      <c r="Q7" s="23"/>
      <c r="R7" s="21"/>
    </row>
    <row r="8" spans="1:18" ht="128.25" customHeight="1" x14ac:dyDescent="0.2">
      <c r="A8" s="11">
        <v>3</v>
      </c>
      <c r="B8" s="16" t="s">
        <v>30</v>
      </c>
      <c r="C8" s="16" t="s">
        <v>33</v>
      </c>
      <c r="D8" s="16" t="s">
        <v>31</v>
      </c>
      <c r="E8" s="16">
        <v>2023</v>
      </c>
      <c r="F8" s="16">
        <v>2027</v>
      </c>
      <c r="G8" s="17" t="s">
        <v>40</v>
      </c>
      <c r="H8" s="17" t="s">
        <v>27</v>
      </c>
      <c r="I8" s="18" t="s">
        <v>32</v>
      </c>
      <c r="J8" s="16" t="s">
        <v>15</v>
      </c>
      <c r="K8" s="19">
        <v>20000</v>
      </c>
      <c r="L8" s="19">
        <v>0</v>
      </c>
      <c r="M8" s="19">
        <v>0</v>
      </c>
      <c r="N8" s="19">
        <v>5000</v>
      </c>
      <c r="O8" s="19">
        <v>7500</v>
      </c>
      <c r="P8" s="19">
        <v>7500</v>
      </c>
      <c r="Q8" s="19"/>
      <c r="R8" s="15" t="s">
        <v>19</v>
      </c>
    </row>
    <row r="9" spans="1:18" ht="120" customHeight="1" x14ac:dyDescent="0.2"/>
    <row r="12" spans="1:18" x14ac:dyDescent="0.2">
      <c r="R12" s="10"/>
    </row>
  </sheetData>
  <mergeCells count="32">
    <mergeCell ref="E1:P1"/>
    <mergeCell ref="A6:A7"/>
    <mergeCell ref="I6:I7"/>
    <mergeCell ref="J6:J7"/>
    <mergeCell ref="E6:E7"/>
    <mergeCell ref="F6:F7"/>
    <mergeCell ref="G6:G7"/>
    <mergeCell ref="H6:H7"/>
    <mergeCell ref="R6:R7"/>
    <mergeCell ref="E2:O2"/>
    <mergeCell ref="A3:A4"/>
    <mergeCell ref="B3:B4"/>
    <mergeCell ref="C3:C4"/>
    <mergeCell ref="D3:D4"/>
    <mergeCell ref="E3:F3"/>
    <mergeCell ref="G3:G4"/>
    <mergeCell ref="H3:H4"/>
    <mergeCell ref="I3:I4"/>
    <mergeCell ref="J3:J4"/>
    <mergeCell ref="K3:K4"/>
    <mergeCell ref="L3:Q3"/>
    <mergeCell ref="R3:R4"/>
    <mergeCell ref="M6:M7"/>
    <mergeCell ref="N6:N7"/>
    <mergeCell ref="O6:O7"/>
    <mergeCell ref="P6:P7"/>
    <mergeCell ref="Q6:Q7"/>
    <mergeCell ref="B6:B7"/>
    <mergeCell ref="C6:C7"/>
    <mergeCell ref="D6:D7"/>
    <mergeCell ref="K6:K7"/>
    <mergeCell ref="L6:L7"/>
  </mergeCells>
  <pageMargins left="0.25" right="0.25" top="0.75" bottom="0.75" header="0.3" footer="0.3"/>
  <pageSetup paperSize="9" scale="5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dod1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Ірина М. Артемчик</cp:lastModifiedBy>
  <cp:lastPrinted>2025-12-11T07:19:20Z</cp:lastPrinted>
  <dcterms:created xsi:type="dcterms:W3CDTF">2025-11-06T12:32:44Z</dcterms:created>
  <dcterms:modified xsi:type="dcterms:W3CDTF">2025-12-11T07:19:40Z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2025-11-06T00:00:00Z</vt:filetime>
  </property>
  <property fmtid="{D5CDD505-2E9C-101B-9397-08002B2CF9AE}" pid="3" name="Creator">
    <vt:lpwstr>ABBYY FineReader 14</vt:lpwstr>
  </property>
  <property fmtid="{D5CDD505-2E9C-101B-9397-08002B2CF9AE}" pid="4" name="LastSaved">
    <vt:filetime>2025-11-06T00:00:00Z</vt:filetime>
  </property>
  <property fmtid="{D5CDD505-2E9C-101B-9397-08002B2CF9AE}" pid="5" name="Producer">
    <vt:lpwstr>ABBYY FineReader 14</vt:lpwstr>
  </property>
</Properties>
</file>